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<sst xmlns="http://schemas.openxmlformats.org/spreadsheetml/2006/main" count="379" uniqueCount="88">
  <si>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</si>
  <si>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</si>
  <si>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</si>
  <si>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</si>
  <si>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</si>
  <si>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</si>
  <si>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</si>
  <si>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</si>
  <si>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</si>
  <si>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</si>
  <si>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</si>
  <si>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</si>
  <si>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</si>
  <si>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</si>
  <si>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</si>
  <si>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</si>
  <si>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</si>
  <si>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</si>
  <si>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</si>
  <si>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</si>
  <si>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</si>
  <si>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</si>
  <si>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</si>
  <si>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</si>
  <si>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</si>
  <si>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</si>
  <si>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</si>
  <si>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</si>
  <si>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</si>
  <si>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</si>
  <si>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</si>
  <si>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</si>
  <si>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</si>
  <si>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</si>
  <si>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</si>
  <si>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</si>
  <si>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</si>
  <si>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</si>
  <si>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</si>
  <si>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</si>
  <si>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</si>
  <si>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</si>
  <si>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</si>
  <si>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</si>
  <si>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</si>
  <si>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</si>
  <si>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</si>
  <si>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</si>
  <si>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</si>
  <si>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</si>
  <si>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</si>
  <si>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</si>
  <si>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</si>
  <si>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</si>
  <si>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</si>
  <si>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</si>
  <si>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</si>
  <si>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</si>
  <si>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</si>
  <si>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</si>
  <si>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</si>
  <si>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</si>
  <si>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</si>
  <si>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</si>
  <si>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</si>
  <si>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</si>
  <si>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</si>
  <si>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</si>
  <si>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</si>
  <si>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</si>
  <si>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</si>
  <si>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</si>
  <si>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</si>
  <si>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</si>
  <si>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</si>
  <si>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</si>
  <si>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</si>
  <si>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</si>
  <si>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</si>
  <si>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5월 19일(월)</t>
  </si>
  <si>
    <t>5월 20일(화)</t>
  </si>
  <si>
    <t>5월 21일(수)</t>
  </si>
  <si>
    <t>5월 22일(목)</t>
  </si>
  <si>
    <t>5월 23일(금)</t>
  </si>
  <si>
    <t>5월 24일(토)</t>
  </si>
  <si>
    <t>5월 25일(일)</t>
  </si>
  <si>
    <t>일일 수질검사 결과(2025년 5월 4주)</t>
    <phoneticPr fontId="1" type="noConversion"/>
  </si>
  <si>
    <t>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</si>
</sst>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E14" sqref="E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1" t="s">
        <v>86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19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50" t="s">
        <v>79</v>
      </c>
      <c r="F3" s="50" t="s">
        <v>80</v>
      </c>
      <c r="G3" s="50" t="s">
        <v>81</v>
      </c>
      <c r="H3" s="50" t="s">
        <v>82</v>
      </c>
      <c r="I3" s="50" t="s">
        <v>83</v>
      </c>
      <c r="J3" s="50" t="s">
        <v>84</v>
      </c>
      <c r="K3" s="50" t="s">
        <v>85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</v>
      </c>
      <c r="F6" s="41">
        <v>7.1</v>
      </c>
      <c r="G6" s="41">
        <v>7</v>
      </c>
      <c r="H6" s="41">
        <v>7</v>
      </c>
      <c r="I6" s="41">
        <v>7</v>
      </c>
      <c r="J6" s="41">
        <v>7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0.2</v>
      </c>
      <c r="F7" s="43">
        <v>0.21199999999999999</v>
      </c>
      <c r="G7" s="43">
        <v>0.2</v>
      </c>
      <c r="H7" s="43">
        <v>0.20699999999999999</v>
      </c>
      <c r="I7" s="43">
        <v>0.2</v>
      </c>
      <c r="J7" s="43">
        <v>0.2</v>
      </c>
      <c r="K7" s="44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</v>
      </c>
      <c r="F8" s="32">
        <v>0.41</v>
      </c>
      <c r="G8" s="32">
        <v>0.4</v>
      </c>
      <c r="H8" s="32">
        <v>0.4</v>
      </c>
      <c r="I8" s="32">
        <v>0.4</v>
      </c>
      <c r="J8" s="32">
        <v>0.4</v>
      </c>
      <c r="K8" s="33">
        <v>0.4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</v>
      </c>
      <c r="F9" s="34">
        <v>1.1399999999999999</v>
      </c>
      <c r="G9" s="34">
        <v>1.1000000000000001</v>
      </c>
      <c r="H9" s="34">
        <v>1.21</v>
      </c>
      <c r="I9" s="34">
        <v>1.1000000000000001</v>
      </c>
      <c r="J9" s="34">
        <v>1.1000000000000001</v>
      </c>
      <c r="K9" s="35">
        <v>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7" sqref="F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임자면!E3</f>
        <v>5월 19일(월)</v>
      </c>
      <c r="F3" s="7" t="str">
        <f>임자면!F3</f>
        <v>5월 20일(화)</v>
      </c>
      <c r="G3" s="7" t="str">
        <f>임자면!G3</f>
        <v>5월 21일(수)</v>
      </c>
      <c r="H3" s="7" t="str">
        <f>임자면!H3</f>
        <v>5월 22일(목)</v>
      </c>
      <c r="I3" s="7" t="str">
        <f>임자면!I3</f>
        <v>5월 23일(금)</v>
      </c>
      <c r="J3" s="7" t="str">
        <f>임자면!J3</f>
        <v>5월 24일(토)</v>
      </c>
      <c r="K3" s="8" t="str">
        <f>임자면!K3</f>
        <v>5월 25일(일)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</v>
      </c>
      <c r="G6" s="41">
        <v>7</v>
      </c>
      <c r="H6" s="41">
        <v>7</v>
      </c>
      <c r="I6" s="41">
        <v>7</v>
      </c>
      <c r="J6" s="41">
        <v>7.1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0.32</v>
      </c>
      <c r="F8" s="32">
        <v>0.32</v>
      </c>
      <c r="G8" s="32">
        <v>0.34</v>
      </c>
      <c r="H8" s="32">
        <v>0.33</v>
      </c>
      <c r="I8" s="32">
        <v>0.33</v>
      </c>
      <c r="J8" s="32">
        <v>0.32</v>
      </c>
      <c r="K8" s="3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0.82</v>
      </c>
      <c r="F9" s="34">
        <v>0.83</v>
      </c>
      <c r="G9" s="34">
        <v>0.83</v>
      </c>
      <c r="H9" s="34">
        <v>0.84</v>
      </c>
      <c r="I9" s="34">
        <v>0.83</v>
      </c>
      <c r="J9" s="34">
        <v>0.83</v>
      </c>
      <c r="K9" s="35">
        <v>0.82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9" sqref="F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자은면!E3</f>
        <v>5월 19일(월)</v>
      </c>
      <c r="F3" s="7" t="str">
        <f>자은면!F3</f>
        <v>5월 20일(화)</v>
      </c>
      <c r="G3" s="7" t="str">
        <f>자은면!G3</f>
        <v>5월 21일(수)</v>
      </c>
      <c r="H3" s="7" t="str">
        <f>자은면!H3</f>
        <v>5월 22일(목)</v>
      </c>
      <c r="I3" s="7" t="str">
        <f>자은면!I3</f>
        <v>5월 23일(금)</v>
      </c>
      <c r="J3" s="7" t="str">
        <f>자은면!J3</f>
        <v>5월 24일(토)</v>
      </c>
      <c r="K3" s="8" t="str">
        <f>자은면!K3</f>
        <v>5월 25일(일)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7.1</v>
      </c>
      <c r="F6" s="39">
        <v>7.1</v>
      </c>
      <c r="G6" s="39">
        <v>7.2</v>
      </c>
      <c r="H6" s="39">
        <v>7.1</v>
      </c>
      <c r="I6" s="39">
        <v>7.1</v>
      </c>
      <c r="J6" s="39">
        <v>7.2</v>
      </c>
      <c r="K6" s="40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</v>
      </c>
      <c r="F7" s="45">
        <v>1.3</v>
      </c>
      <c r="G7" s="45">
        <v>1.2</v>
      </c>
      <c r="H7" s="45">
        <v>1.3</v>
      </c>
      <c r="I7" s="45">
        <v>1.3</v>
      </c>
      <c r="J7" s="45">
        <v>1.2</v>
      </c>
      <c r="K7" s="46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0.22</v>
      </c>
      <c r="F8" s="22">
        <v>0.2</v>
      </c>
      <c r="G8" s="22">
        <v>0.21</v>
      </c>
      <c r="H8" s="22">
        <v>0.21</v>
      </c>
      <c r="I8" s="22">
        <v>0.2</v>
      </c>
      <c r="J8" s="22">
        <v>0.21</v>
      </c>
      <c r="K8" s="23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</v>
      </c>
      <c r="F9" s="24">
        <v>0.53</v>
      </c>
      <c r="G9" s="24">
        <v>0.52</v>
      </c>
      <c r="H9" s="24">
        <v>0.51</v>
      </c>
      <c r="I9" s="24">
        <v>0.52</v>
      </c>
      <c r="J9" s="24">
        <v>0.51</v>
      </c>
      <c r="K9" s="25">
        <v>0.51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C14" sqref="C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4" t="s">
        <v>76</v>
      </c>
      <c r="F2" s="54"/>
      <c r="G2" s="54"/>
      <c r="H2" s="54"/>
      <c r="I2" s="54"/>
      <c r="J2" s="54"/>
      <c r="K2" s="56"/>
    </row>
    <row r="3" spans="1:11" ht="35.1" customHeight="1" x14ac:dyDescent="0.3">
      <c r="A3" s="60"/>
      <c r="B3" s="58"/>
      <c r="C3" s="58"/>
      <c r="D3" s="58"/>
      <c r="E3" s="7" t="str">
        <f>비금면!E3</f>
        <v>5월 19일(월)</v>
      </c>
      <c r="F3" s="7" t="str">
        <f>비금면!F3</f>
        <v>5월 20일(화)</v>
      </c>
      <c r="G3" s="7" t="str">
        <f>비금면!G3</f>
        <v>5월 21일(수)</v>
      </c>
      <c r="H3" s="7" t="str">
        <f>비금면!H3</f>
        <v>5월 22일(목)</v>
      </c>
      <c r="I3" s="7" t="str">
        <f>비금면!I3</f>
        <v>5월 23일(금)</v>
      </c>
      <c r="J3" s="7" t="str">
        <f>비금면!J3</f>
        <v>5월 24일(토)</v>
      </c>
      <c r="K3" s="7" t="str">
        <f>비금면!K3</f>
        <v>5월 25일(일)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1">
        <v>7.2</v>
      </c>
      <c r="F6" s="41">
        <v>7.4</v>
      </c>
      <c r="G6" s="41">
        <v>7.2</v>
      </c>
      <c r="H6" s="41">
        <v>7.5</v>
      </c>
      <c r="I6" s="41">
        <v>7.4</v>
      </c>
      <c r="J6" s="41">
        <v>7.2</v>
      </c>
      <c r="K6" s="42">
        <v>7.2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0.22</v>
      </c>
      <c r="F8" s="32">
        <v>0.2</v>
      </c>
      <c r="G8" s="32">
        <v>0.2</v>
      </c>
      <c r="H8" s="32">
        <v>0.18</v>
      </c>
      <c r="I8" s="32">
        <v>0.18</v>
      </c>
      <c r="J8" s="32">
        <v>0.22</v>
      </c>
      <c r="K8" s="33">
        <v>0.22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1.1000000000000001</v>
      </c>
      <c r="F9" s="34">
        <v>0.9</v>
      </c>
      <c r="G9" s="34">
        <v>0.9</v>
      </c>
      <c r="H9" s="34">
        <v>0.8</v>
      </c>
      <c r="I9" s="34">
        <v>0.8</v>
      </c>
      <c r="J9" s="34">
        <v>0.7</v>
      </c>
      <c r="K9" s="35">
        <v>0.7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9"/>
  <sheetViews>
    <sheetView workbookViewId="0">
      <selection activeCell="H20" sqref="H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35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도초면!E3</f>
        <v>5월 19일(월)</v>
      </c>
      <c r="F3" s="7" t="str">
        <f>도초면!F3</f>
        <v>5월 20일(화)</v>
      </c>
      <c r="G3" s="7" t="str">
        <f>도초면!G3</f>
        <v>5월 21일(수)</v>
      </c>
      <c r="H3" s="7" t="str">
        <f>도초면!H3</f>
        <v>5월 22일(목)</v>
      </c>
      <c r="I3" s="7" t="str">
        <f>도초면!I3</f>
        <v>5월 23일(금)</v>
      </c>
      <c r="J3" s="7" t="str">
        <f>도초면!J3</f>
        <v>5월 24일(토)</v>
      </c>
      <c r="K3" s="7" t="str">
        <f>도초면!K3</f>
        <v>5월 25일(일)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</v>
      </c>
      <c r="F6" s="41">
        <v>7.1</v>
      </c>
      <c r="G6" s="41">
        <v>7.1</v>
      </c>
      <c r="H6" s="41">
        <v>7.1</v>
      </c>
      <c r="I6" s="41">
        <v>7.1</v>
      </c>
      <c r="J6" s="41">
        <v>7.2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4.7</v>
      </c>
      <c r="F7" s="43">
        <v>4.8</v>
      </c>
      <c r="G7" s="43">
        <v>4.8</v>
      </c>
      <c r="H7" s="43">
        <v>4.8</v>
      </c>
      <c r="I7" s="43">
        <v>4.8</v>
      </c>
      <c r="J7" s="43">
        <v>4.7</v>
      </c>
      <c r="K7" s="44">
        <v>4.8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0.37</v>
      </c>
      <c r="G8" s="32">
        <v>0.36</v>
      </c>
      <c r="H8" s="32">
        <v>0.37</v>
      </c>
      <c r="I8" s="32">
        <v>0.38</v>
      </c>
      <c r="J8" s="32">
        <v>0.37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0.45</v>
      </c>
      <c r="F9" s="34">
        <v>0.42</v>
      </c>
      <c r="G9" s="34">
        <v>0.38</v>
      </c>
      <c r="H9" s="34">
        <v>0.38</v>
      </c>
      <c r="I9" s="34">
        <v>0.39</v>
      </c>
      <c r="J9" s="34">
        <v>0.41</v>
      </c>
      <c r="K9" s="35">
        <v>0.44</v>
      </c>
    </row>
    <row r="29" spans="6:6" x14ac:dyDescent="0.3">
      <c r="F29" s="2" t="s">
        <v>87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7" sqref="F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34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흑산면!E3</f>
        <v>5월 19일(월)</v>
      </c>
      <c r="F3" s="7" t="str">
        <f>흑산면!F3</f>
        <v>5월 20일(화)</v>
      </c>
      <c r="G3" s="7" t="str">
        <f>흑산면!G3</f>
        <v>5월 21일(수)</v>
      </c>
      <c r="H3" s="7" t="str">
        <f>흑산면!H3</f>
        <v>5월 22일(목)</v>
      </c>
      <c r="I3" s="7" t="str">
        <f>흑산면!I3</f>
        <v>5월 23일(금)</v>
      </c>
      <c r="J3" s="7" t="str">
        <f>흑산면!J3</f>
        <v>5월 24일(토)</v>
      </c>
      <c r="K3" s="7" t="str">
        <f>흑산면!K3</f>
        <v>5월 25일(일)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7.21</v>
      </c>
      <c r="F6" s="41">
        <v>7.12</v>
      </c>
      <c r="G6" s="41">
        <v>7.2</v>
      </c>
      <c r="H6" s="41">
        <v>7.08</v>
      </c>
      <c r="I6" s="41">
        <v>7.15</v>
      </c>
      <c r="J6" s="41">
        <v>7.19</v>
      </c>
      <c r="K6" s="42">
        <v>7.28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2</v>
      </c>
      <c r="F7" s="43">
        <v>3</v>
      </c>
      <c r="G7" s="43">
        <v>2</v>
      </c>
      <c r="H7" s="43">
        <v>2</v>
      </c>
      <c r="I7" s="43">
        <v>2</v>
      </c>
      <c r="J7" s="43">
        <v>2</v>
      </c>
      <c r="K7" s="44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0.15</v>
      </c>
      <c r="F8" s="32">
        <v>0.16</v>
      </c>
      <c r="G8" s="32">
        <v>0.15</v>
      </c>
      <c r="H8" s="32">
        <v>0.16</v>
      </c>
      <c r="I8" s="32">
        <v>0.15</v>
      </c>
      <c r="J8" s="32">
        <v>0.15</v>
      </c>
      <c r="K8" s="33">
        <v>0.15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0.42</v>
      </c>
      <c r="F9" s="34">
        <v>0.63</v>
      </c>
      <c r="G9" s="34">
        <v>0.33</v>
      </c>
      <c r="H9" s="34">
        <v>0.47</v>
      </c>
      <c r="I9" s="34">
        <v>0.72</v>
      </c>
      <c r="J9" s="34">
        <v>0.84</v>
      </c>
      <c r="K9" s="35">
        <v>0.87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21" sqref="H2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하의면!E3</f>
        <v>5월 19일(월)</v>
      </c>
      <c r="F3" s="7" t="str">
        <f>하의면!F3</f>
        <v>5월 20일(화)</v>
      </c>
      <c r="G3" s="7" t="str">
        <f>하의면!G3</f>
        <v>5월 21일(수)</v>
      </c>
      <c r="H3" s="7" t="str">
        <f>하의면!H3</f>
        <v>5월 22일(목)</v>
      </c>
      <c r="I3" s="7" t="str">
        <f>하의면!I3</f>
        <v>5월 23일(금)</v>
      </c>
      <c r="J3" s="7" t="str">
        <f>하의면!J3</f>
        <v>5월 24일(토)</v>
      </c>
      <c r="K3" s="7" t="str">
        <f>하의면!K3</f>
        <v>5월 25일(일)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7.2</v>
      </c>
      <c r="F6" s="39">
        <v>7.3</v>
      </c>
      <c r="G6" s="39">
        <v>7.3</v>
      </c>
      <c r="H6" s="39">
        <v>7.3</v>
      </c>
      <c r="I6" s="39">
        <v>7.2</v>
      </c>
      <c r="J6" s="39">
        <v>7.3</v>
      </c>
      <c r="K6" s="40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3</v>
      </c>
      <c r="I7" s="45">
        <v>3</v>
      </c>
      <c r="J7" s="45">
        <v>3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0.38</v>
      </c>
      <c r="F8" s="22">
        <v>0.39</v>
      </c>
      <c r="G8" s="22">
        <v>0.42</v>
      </c>
      <c r="H8" s="22">
        <v>0.45</v>
      </c>
      <c r="I8" s="22">
        <v>0.44</v>
      </c>
      <c r="J8" s="22">
        <v>0.42</v>
      </c>
      <c r="K8" s="23">
        <v>0.44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0.8</v>
      </c>
      <c r="F9" s="24">
        <v>0.8</v>
      </c>
      <c r="G9" s="24">
        <v>0.9</v>
      </c>
      <c r="H9" s="24">
        <v>0.9</v>
      </c>
      <c r="I9" s="24">
        <v>0.9</v>
      </c>
      <c r="J9" s="24">
        <v>0.9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J9" sqref="J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신의면!E3</f>
        <v>5월 19일(월)</v>
      </c>
      <c r="F3" s="7" t="str">
        <f>신의면!F3</f>
        <v>5월 20일(화)</v>
      </c>
      <c r="G3" s="7" t="str">
        <f>신의면!G3</f>
        <v>5월 21일(수)</v>
      </c>
      <c r="H3" s="7" t="str">
        <f>신의면!H3</f>
        <v>5월 22일(목)</v>
      </c>
      <c r="I3" s="7" t="str">
        <f>신의면!I3</f>
        <v>5월 23일(금)</v>
      </c>
      <c r="J3" s="7" t="str">
        <f>신의면!J3</f>
        <v>5월 24일(토)</v>
      </c>
      <c r="K3" s="8" t="str">
        <f>신의면!K3</f>
        <v>5월 25일(일)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6">
        <v>6.8</v>
      </c>
      <c r="F6" s="37">
        <v>6.68</v>
      </c>
      <c r="G6" s="37">
        <v>6.66</v>
      </c>
      <c r="H6" s="37">
        <v>6.64</v>
      </c>
      <c r="I6" s="37">
        <v>6.67</v>
      </c>
      <c r="J6" s="37">
        <v>6.65</v>
      </c>
      <c r="K6" s="38">
        <v>6.67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3.1</v>
      </c>
      <c r="F7" s="48">
        <v>3.1</v>
      </c>
      <c r="G7" s="48">
        <v>3.1</v>
      </c>
      <c r="H7" s="48">
        <v>3.1</v>
      </c>
      <c r="I7" s="48">
        <v>3.1</v>
      </c>
      <c r="J7" s="48">
        <v>3.1</v>
      </c>
      <c r="K7" s="49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0.24</v>
      </c>
      <c r="F8" s="18">
        <v>0.24</v>
      </c>
      <c r="G8" s="18">
        <v>0.24</v>
      </c>
      <c r="H8" s="18">
        <v>0.25</v>
      </c>
      <c r="I8" s="18">
        <v>0.22</v>
      </c>
      <c r="J8" s="18">
        <v>0.21</v>
      </c>
      <c r="K8" s="19">
        <v>0.23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0.71</v>
      </c>
      <c r="F9" s="20">
        <v>0.7</v>
      </c>
      <c r="G9" s="20">
        <v>0.69</v>
      </c>
      <c r="H9" s="20">
        <v>0.71</v>
      </c>
      <c r="I9" s="20">
        <v>0.69</v>
      </c>
      <c r="J9" s="20">
        <v>0.68</v>
      </c>
      <c r="K9" s="21">
        <v>0.69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9" sqref="H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31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장산면!E3</f>
        <v>5월 19일(월)</v>
      </c>
      <c r="F3" s="7" t="str">
        <f>장산면!F3</f>
        <v>5월 20일(화)</v>
      </c>
      <c r="G3" s="7" t="str">
        <f>장산면!G3</f>
        <v>5월 21일(수)</v>
      </c>
      <c r="H3" s="7" t="str">
        <f>장산면!H3</f>
        <v>5월 22일(목)</v>
      </c>
      <c r="I3" s="7" t="str">
        <f>장산면!I3</f>
        <v>5월 23일(금)</v>
      </c>
      <c r="J3" s="7" t="str">
        <f>장산면!J3</f>
        <v>5월 24일(토)</v>
      </c>
      <c r="K3" s="7" t="str">
        <f>장산면!K3</f>
        <v>5월 25일(일)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</v>
      </c>
      <c r="F6" s="41">
        <v>7.1</v>
      </c>
      <c r="G6" s="41">
        <v>7</v>
      </c>
      <c r="H6" s="41">
        <v>7</v>
      </c>
      <c r="I6" s="41">
        <v>7</v>
      </c>
      <c r="J6" s="41">
        <v>7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0.2</v>
      </c>
      <c r="F7" s="43">
        <v>0.21199999999999999</v>
      </c>
      <c r="G7" s="43">
        <v>0.2</v>
      </c>
      <c r="H7" s="43">
        <v>0.20699999999999999</v>
      </c>
      <c r="I7" s="43">
        <v>0.2</v>
      </c>
      <c r="J7" s="43">
        <v>0.2</v>
      </c>
      <c r="K7" s="44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</v>
      </c>
      <c r="F8" s="32">
        <v>0.41</v>
      </c>
      <c r="G8" s="32">
        <v>0.4</v>
      </c>
      <c r="H8" s="32">
        <v>0.4</v>
      </c>
      <c r="I8" s="32">
        <v>0.4</v>
      </c>
      <c r="J8" s="32">
        <v>0.4</v>
      </c>
      <c r="K8" s="33">
        <v>0.4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0.8</v>
      </c>
      <c r="F9" s="34">
        <v>1.1399999999999999</v>
      </c>
      <c r="G9" s="34">
        <v>1.1000000000000001</v>
      </c>
      <c r="H9" s="34">
        <v>1.21</v>
      </c>
      <c r="I9" s="34">
        <v>1.1000000000000001</v>
      </c>
      <c r="J9" s="34">
        <v>1.1000000000000001</v>
      </c>
      <c r="K9" s="35">
        <v>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9" sqref="E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7" t="s">
        <v>30</v>
      </c>
      <c r="F2" s="57"/>
      <c r="G2" s="57"/>
      <c r="H2" s="57"/>
      <c r="I2" s="57"/>
      <c r="J2" s="57"/>
      <c r="K2" s="61"/>
    </row>
    <row r="3" spans="1:11" ht="35.1" customHeight="1" x14ac:dyDescent="0.3">
      <c r="A3" s="60"/>
      <c r="B3" s="58"/>
      <c r="C3" s="58"/>
      <c r="D3" s="58"/>
      <c r="E3" s="7" t="str">
        <f>안좌면!E3</f>
        <v>5월 19일(월)</v>
      </c>
      <c r="F3" s="7" t="str">
        <f>안좌면!F3</f>
        <v>5월 20일(화)</v>
      </c>
      <c r="G3" s="7" t="str">
        <f>안좌면!G3</f>
        <v>5월 21일(수)</v>
      </c>
      <c r="H3" s="7" t="str">
        <f>안좌면!H3</f>
        <v>5월 22일(목)</v>
      </c>
      <c r="I3" s="7" t="str">
        <f>안좌면!I3</f>
        <v>5월 23일(금)</v>
      </c>
      <c r="J3" s="7" t="str">
        <f>안좌면!J3</f>
        <v>5월 24일(토)</v>
      </c>
      <c r="K3" s="8" t="str">
        <f>안좌면!K3</f>
        <v>5월 25일(일)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39">
        <v>7.06</v>
      </c>
      <c r="F6" s="39">
        <v>7.02</v>
      </c>
      <c r="G6" s="39">
        <v>7.01</v>
      </c>
      <c r="H6" s="39">
        <v>7.03</v>
      </c>
      <c r="I6" s="39">
        <v>6.98</v>
      </c>
      <c r="J6" s="39">
        <v>6.98</v>
      </c>
      <c r="K6" s="40">
        <v>7.07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5">
        <v>1</v>
      </c>
      <c r="F7" s="45">
        <v>1</v>
      </c>
      <c r="G7" s="45">
        <v>1</v>
      </c>
      <c r="H7" s="45">
        <v>1</v>
      </c>
      <c r="I7" s="45">
        <v>1</v>
      </c>
      <c r="J7" s="45">
        <v>1</v>
      </c>
      <c r="K7" s="46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0.19</v>
      </c>
      <c r="F8" s="22">
        <v>0.18</v>
      </c>
      <c r="G8" s="22">
        <v>0.19</v>
      </c>
      <c r="H8" s="22">
        <v>0.19</v>
      </c>
      <c r="I8" s="22">
        <v>0.18</v>
      </c>
      <c r="J8" s="22">
        <v>0.21</v>
      </c>
      <c r="K8" s="23">
        <v>0.22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0.88</v>
      </c>
      <c r="F9" s="24">
        <v>0.91</v>
      </c>
      <c r="G9" s="24">
        <v>0.86</v>
      </c>
      <c r="H9" s="24">
        <v>0.9</v>
      </c>
      <c r="I9" s="24">
        <v>0.89</v>
      </c>
      <c r="J9" s="24">
        <v>0.91</v>
      </c>
      <c r="K9" s="25">
        <v>0.86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2025-05-29T05:14:10Z</dcterms:modified>
</cp:coreProperties>
</file>