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<sst xmlns="http://schemas.openxmlformats.org/spreadsheetml/2006/main" count="380" uniqueCount="89">
  <si>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</si>
  <si>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</si>
  <si>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</si>
  <si>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</si>
  <si>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</si>
  <si>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</si>
  <si>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</si>
  <si>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</si>
  <si>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</si>
  <si>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</si>
  <si>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</si>
  <si>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</si>
  <si>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</si>
  <si>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</si>
  <si>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</si>
  <si>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</si>
  <si>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</si>
  <si>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</si>
  <si>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</si>
  <si>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</si>
  <si>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</si>
  <si>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</si>
  <si>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</si>
  <si>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</si>
  <si>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</si>
  <si>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</si>
  <si>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</si>
  <si>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</si>
  <si>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</si>
  <si>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</si>
  <si>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</si>
  <si>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</si>
  <si>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</si>
  <si>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</si>
  <si>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</si>
  <si>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</si>
  <si>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</si>
  <si>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</si>
  <si>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</si>
  <si>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</si>
  <si>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</si>
  <si>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</si>
  <si>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</si>
  <si>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</si>
  <si>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</si>
  <si>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</si>
  <si>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</si>
  <si>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</si>
  <si>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</si>
  <si>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</si>
  <si>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</si>
  <si>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</si>
  <si>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</si>
  <si>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</si>
  <si>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</si>
  <si>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</si>
  <si>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</si>
  <si>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</si>
  <si>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</si>
  <si>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</si>
  <si>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</si>
  <si>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</si>
  <si>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</si>
  <si>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</si>
  <si>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</si>
  <si>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</si>
  <si>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</si>
  <si>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</si>
  <si>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</si>
  <si>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</si>
  <si>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</si>
  <si>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</si>
  <si>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</si>
  <si>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</si>
  <si>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</si>
  <si>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</si>
  <si>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</si>
  <si>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</si>
  <si>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</si>
  <si>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</si>
  <si>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7월 5주)</t>
    <phoneticPr fontId="1" type="noConversion"/>
  </si>
  <si>
    <t>07월28일(월)</t>
  </si>
  <si>
    <t>07월29일(화)</t>
  </si>
  <si>
    <t>07월30일(수)</t>
  </si>
  <si>
    <t>07월31일(목)</t>
  </si>
  <si>
    <t>08월01일(금)</t>
  </si>
  <si>
    <t>08월02일(토)</t>
  </si>
  <si>
    <t>08월03일(일)</t>
  </si>
  <si>
    <t>7..0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</si>
</sst>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6.94</v>
      </c>
      <c r="F6" s="41">
        <v>6.96</v>
      </c>
      <c r="G6" s="41">
        <v>6.98</v>
      </c>
      <c r="H6" s="41">
        <v>6.97</v>
      </c>
      <c r="I6" s="41">
        <v>6.96</v>
      </c>
      <c r="J6" s="41">
        <v>6.96</v>
      </c>
      <c r="K6" s="42">
        <v>7.03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1</v>
      </c>
      <c r="J7" s="43">
        <v>1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0.27</v>
      </c>
      <c r="F8" s="32">
        <v>0.28999999999999998</v>
      </c>
      <c r="G8" s="32">
        <v>0.28999999999999998</v>
      </c>
      <c r="H8" s="32">
        <v>0.28999999999999998</v>
      </c>
      <c r="I8" s="32">
        <v>0.28000000000000003</v>
      </c>
      <c r="J8" s="32">
        <v>0.28999999999999998</v>
      </c>
      <c r="K8" s="3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0.86</v>
      </c>
      <c r="F9" s="34">
        <v>0.89</v>
      </c>
      <c r="G9" s="34">
        <v>0.91</v>
      </c>
      <c r="H9" s="34">
        <v>0.91</v>
      </c>
      <c r="I9" s="34">
        <v>0.91</v>
      </c>
      <c r="J9" s="34">
        <v>0.89</v>
      </c>
      <c r="K9" s="3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1" sqref="F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07월28일(월)</v>
      </c>
      <c r="F3" s="7" t="str">
        <f>임자면!F3</f>
        <v>07월29일(화)</v>
      </c>
      <c r="G3" s="7" t="str">
        <f>임자면!G3</f>
        <v>07월30일(수)</v>
      </c>
      <c r="H3" s="7" t="str">
        <f>임자면!H3</f>
        <v>07월31일(목)</v>
      </c>
      <c r="I3" s="7" t="str">
        <f>임자면!I3</f>
        <v>08월01일(금)</v>
      </c>
      <c r="J3" s="7" t="str">
        <f>임자면!J3</f>
        <v>08월02일(토)</v>
      </c>
      <c r="K3" s="8" t="str">
        <f>임자면!K3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7.1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0.38</v>
      </c>
      <c r="H8" s="32">
        <v>0.32</v>
      </c>
      <c r="I8" s="32">
        <v>0.31</v>
      </c>
      <c r="J8" s="32">
        <v>0.32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0.84</v>
      </c>
      <c r="G9" s="34">
        <v>0.83</v>
      </c>
      <c r="H9" s="34">
        <v>0.81</v>
      </c>
      <c r="I9" s="34">
        <v>0.83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07월28일(월)</v>
      </c>
      <c r="F3" s="7" t="str">
        <f>자은면!F3</f>
        <v>07월29일(화)</v>
      </c>
      <c r="G3" s="7" t="str">
        <f>자은면!G3</f>
        <v>07월30일(수)</v>
      </c>
      <c r="H3" s="7" t="str">
        <f>자은면!H3</f>
        <v>07월31일(목)</v>
      </c>
      <c r="I3" s="7" t="str">
        <f>자은면!I3</f>
        <v>08월01일(금)</v>
      </c>
      <c r="J3" s="7" t="str">
        <f>자은면!J3</f>
        <v>08월02일(토)</v>
      </c>
      <c r="K3" s="8" t="str">
        <f>자은면!K3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6.9</v>
      </c>
      <c r="F6" s="39">
        <v>6.9</v>
      </c>
      <c r="G6" s="39">
        <v>6.9</v>
      </c>
      <c r="H6" s="39">
        <v>7</v>
      </c>
      <c r="I6" s="39">
        <v>7</v>
      </c>
      <c r="J6" s="39">
        <v>6.9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1.7</v>
      </c>
      <c r="G7" s="45">
        <v>1.8</v>
      </c>
      <c r="H7" s="45">
        <v>1.8</v>
      </c>
      <c r="I7" s="45">
        <v>1.7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</v>
      </c>
      <c r="F8" s="22">
        <v>0.2</v>
      </c>
      <c r="G8" s="22">
        <v>0.19</v>
      </c>
      <c r="H8" s="22">
        <v>0.19</v>
      </c>
      <c r="I8" s="22">
        <v>0.19</v>
      </c>
      <c r="J8" s="22">
        <v>0.18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0.7</v>
      </c>
      <c r="F9" s="24">
        <v>0.67</v>
      </c>
      <c r="G9" s="24">
        <v>0.68</v>
      </c>
      <c r="H9" s="24">
        <v>0.71</v>
      </c>
      <c r="I9" s="24">
        <v>0.72</v>
      </c>
      <c r="J9" s="24">
        <v>0.72</v>
      </c>
      <c r="K9" s="25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07월28일(월)</v>
      </c>
      <c r="F3" s="7" t="str">
        <f>비금면!F3</f>
        <v>07월29일(화)</v>
      </c>
      <c r="G3" s="7" t="str">
        <f>비금면!G3</f>
        <v>07월30일(수)</v>
      </c>
      <c r="H3" s="7" t="str">
        <f>비금면!H3</f>
        <v>07월31일(목)</v>
      </c>
      <c r="I3" s="7" t="str">
        <f>비금면!I3</f>
        <v>08월01일(금)</v>
      </c>
      <c r="J3" s="7" t="str">
        <f>비금면!J3</f>
        <v>08월02일(토)</v>
      </c>
      <c r="K3" s="7" t="str">
        <f>비금면!K3</f>
        <v>08월03일(일)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6.8</v>
      </c>
      <c r="F6" s="41">
        <v>7.1</v>
      </c>
      <c r="G6" s="41">
        <v>7.1</v>
      </c>
      <c r="H6" s="41">
        <v>6.9</v>
      </c>
      <c r="I6" s="41">
        <v>6.9</v>
      </c>
      <c r="J6" s="41">
        <v>6.9</v>
      </c>
      <c r="K6" s="42">
        <v>6.8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0.23</v>
      </c>
      <c r="G8" s="32">
        <v>0.23</v>
      </c>
      <c r="H8" s="32">
        <v>0.22</v>
      </c>
      <c r="I8" s="32">
        <v>0.2</v>
      </c>
      <c r="J8" s="32">
        <v>0.2</v>
      </c>
      <c r="K8" s="33">
        <v>0.24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0.8</v>
      </c>
      <c r="F9" s="34">
        <v>0.8</v>
      </c>
      <c r="G9" s="34">
        <v>0.8</v>
      </c>
      <c r="H9" s="34">
        <v>0.7</v>
      </c>
      <c r="I9" s="34">
        <v>0.9</v>
      </c>
      <c r="J9" s="34">
        <v>1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07월28일(월)</v>
      </c>
      <c r="F3" s="7" t="str">
        <f>도초면!F3</f>
        <v>07월29일(화)</v>
      </c>
      <c r="G3" s="7" t="str">
        <f>도초면!G3</f>
        <v>07월30일(수)</v>
      </c>
      <c r="H3" s="7" t="str">
        <f>도초면!H3</f>
        <v>07월31일(목)</v>
      </c>
      <c r="I3" s="7" t="str">
        <f>도초면!I3</f>
        <v>08월01일(금)</v>
      </c>
      <c r="J3" s="7" t="str">
        <f>도초면!J3</f>
        <v>08월02일(토)</v>
      </c>
      <c r="K3" s="7" t="str">
        <f>도초면!K3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7.1</v>
      </c>
      <c r="H6" s="41">
        <v>7.3</v>
      </c>
      <c r="I6" s="41">
        <v>7.2</v>
      </c>
      <c r="J6" s="41">
        <v>7.1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0.38</v>
      </c>
      <c r="I8" s="32">
        <v>0.37</v>
      </c>
      <c r="J8" s="32">
        <v>0.38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0.38</v>
      </c>
      <c r="G9" s="34">
        <v>0.39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6" sqref="C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07월28일(월)</v>
      </c>
      <c r="F3" s="7" t="str">
        <f>흑산면!F3</f>
        <v>07월29일(화)</v>
      </c>
      <c r="G3" s="7" t="str">
        <f>흑산면!G3</f>
        <v>07월30일(수)</v>
      </c>
      <c r="H3" s="7" t="str">
        <f>흑산면!H3</f>
        <v>07월31일(목)</v>
      </c>
      <c r="I3" s="7" t="str">
        <f>흑산면!I3</f>
        <v>08월01일(금)</v>
      </c>
      <c r="J3" s="7" t="str">
        <f>흑산면!J3</f>
        <v>08월02일(토)</v>
      </c>
      <c r="K3" s="7" t="str">
        <f>흑산면!K3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6.98</v>
      </c>
      <c r="F6" s="41">
        <v>6.83</v>
      </c>
      <c r="G6" s="41">
        <v>6.46</v>
      </c>
      <c r="H6" s="41">
        <v>6.68</v>
      </c>
      <c r="I6" s="41">
        <v>6.71</v>
      </c>
      <c r="J6" s="41">
        <v>6.69</v>
      </c>
      <c r="K6" s="42">
        <v>6.94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3</v>
      </c>
      <c r="G7" s="43">
        <v>3</v>
      </c>
      <c r="H7" s="43">
        <v>2</v>
      </c>
      <c r="I7" s="43">
        <v>3</v>
      </c>
      <c r="J7" s="43">
        <v>2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0.31</v>
      </c>
      <c r="F8" s="32">
        <v>0.36</v>
      </c>
      <c r="G8" s="32">
        <v>0.27</v>
      </c>
      <c r="H8" s="32">
        <v>0.33</v>
      </c>
      <c r="I8" s="32">
        <v>0.27</v>
      </c>
      <c r="J8" s="32">
        <v>0.3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0.72</v>
      </c>
      <c r="F9" s="34">
        <v>0.88</v>
      </c>
      <c r="G9" s="34">
        <v>0.88</v>
      </c>
      <c r="H9" s="34">
        <v>0.54</v>
      </c>
      <c r="I9" s="34">
        <v>0.74</v>
      </c>
      <c r="J9" s="34">
        <v>0.77</v>
      </c>
      <c r="K9" s="35">
        <v>0.49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22" sqref="H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07월28일(월)</v>
      </c>
      <c r="F3" s="7" t="str">
        <f>하의면!F3</f>
        <v>07월29일(화)</v>
      </c>
      <c r="G3" s="7" t="str">
        <f>하의면!G3</f>
        <v>07월30일(수)</v>
      </c>
      <c r="H3" s="7" t="str">
        <f>하의면!H3</f>
        <v>07월31일(목)</v>
      </c>
      <c r="I3" s="7" t="str">
        <f>하의면!I3</f>
        <v>08월01일(금)</v>
      </c>
      <c r="J3" s="7" t="str">
        <f>하의면!J3</f>
        <v>08월02일(토)</v>
      </c>
      <c r="K3" s="7" t="str">
        <f>하의면!K3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7.2</v>
      </c>
      <c r="G6" s="39">
        <v>7.3</v>
      </c>
      <c r="H6" s="39">
        <v>7.1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0.44</v>
      </c>
      <c r="F8" s="22">
        <v>0.41</v>
      </c>
      <c r="G8" s="22">
        <v>0.46</v>
      </c>
      <c r="H8" s="22">
        <v>0.48</v>
      </c>
      <c r="I8" s="22">
        <v>0.44</v>
      </c>
      <c r="J8" s="22">
        <v>0.47</v>
      </c>
      <c r="K8" s="2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0.8</v>
      </c>
      <c r="G9" s="24">
        <v>0.7</v>
      </c>
      <c r="H9" s="24">
        <v>0.8</v>
      </c>
      <c r="I9" s="24">
        <v>0.8</v>
      </c>
      <c r="J9" s="24">
        <v>0.8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F9" sqref="F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07월28일(월)</v>
      </c>
      <c r="F3" s="7" t="str">
        <f>신의면!F3</f>
        <v>07월29일(화)</v>
      </c>
      <c r="G3" s="7" t="str">
        <f>신의면!G3</f>
        <v>07월30일(수)</v>
      </c>
      <c r="H3" s="7" t="str">
        <f>신의면!H3</f>
        <v>07월31일(목)</v>
      </c>
      <c r="I3" s="7" t="str">
        <f>신의면!I3</f>
        <v>08월01일(금)</v>
      </c>
      <c r="J3" s="7" t="str">
        <f>신의면!J3</f>
        <v>08월02일(토)</v>
      </c>
      <c r="K3" s="8" t="str">
        <f>신의면!K3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6.8</v>
      </c>
      <c r="F6" s="37">
        <v>6.68</v>
      </c>
      <c r="G6" s="37">
        <v>6.74</v>
      </c>
      <c r="H6" s="37">
        <v>6.8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4</v>
      </c>
      <c r="H7" s="48">
        <v>3.1</v>
      </c>
      <c r="I7" s="48">
        <v>4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0.72</v>
      </c>
      <c r="F8" s="18">
        <v>0.73</v>
      </c>
      <c r="G8" s="18">
        <v>0.74</v>
      </c>
      <c r="H8" s="18">
        <v>0.76</v>
      </c>
      <c r="I8" s="18">
        <v>0.84</v>
      </c>
      <c r="J8" s="18">
        <v>0.69</v>
      </c>
      <c r="K8" s="19">
        <v>0.67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0.67</v>
      </c>
      <c r="G9" s="20">
        <v>0.48</v>
      </c>
      <c r="H9" s="20">
        <v>0.47</v>
      </c>
      <c r="I9" s="20">
        <v>0.64</v>
      </c>
      <c r="J9" s="20">
        <v>0.49</v>
      </c>
      <c r="K9" s="21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22" sqref="B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07월28일(월)</v>
      </c>
      <c r="F3" s="7" t="str">
        <f>장산면!F3</f>
        <v>07월29일(화)</v>
      </c>
      <c r="G3" s="7" t="str">
        <f>장산면!G3</f>
        <v>07월30일(수)</v>
      </c>
      <c r="H3" s="7" t="str">
        <f>장산면!H3</f>
        <v>07월31일(목)</v>
      </c>
      <c r="I3" s="7" t="str">
        <f>장산면!I3</f>
        <v>08월01일(금)</v>
      </c>
      <c r="J3" s="7" t="str">
        <f>장산면!J3</f>
        <v>08월02일(토)</v>
      </c>
      <c r="K3" s="7" t="str">
        <f>장산면!K3</f>
        <v>08월03일(일)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 t="s">
        <v>88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0.21</v>
      </c>
      <c r="J7" s="43">
        <v>0.20699999999999999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0.42</v>
      </c>
      <c r="F8" s="32">
        <v>0.39</v>
      </c>
      <c r="G8" s="32">
        <v>0.41</v>
      </c>
      <c r="H8" s="32">
        <v>0.47</v>
      </c>
      <c r="I8" s="32">
        <v>0.35</v>
      </c>
      <c r="J8" s="32">
        <v>0.36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0.86</v>
      </c>
      <c r="F9" s="34">
        <v>0.88</v>
      </c>
      <c r="G9" s="34">
        <v>0.87</v>
      </c>
      <c r="H9" s="34">
        <v>0.8</v>
      </c>
      <c r="I9" s="34">
        <v>0.85</v>
      </c>
      <c r="J9" s="34">
        <v>0.88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0" sqref="I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07월28일(월)</v>
      </c>
      <c r="F3" s="7" t="str">
        <f>안좌면!F3</f>
        <v>07월29일(화)</v>
      </c>
      <c r="G3" s="7" t="str">
        <f>안좌면!G3</f>
        <v>07월30일(수)</v>
      </c>
      <c r="H3" s="7" t="str">
        <f>안좌면!H3</f>
        <v>07월31일(목)</v>
      </c>
      <c r="I3" s="7" t="str">
        <f>안좌면!I3</f>
        <v>08월01일(금)</v>
      </c>
      <c r="J3" s="7" t="str">
        <f>안좌면!J3</f>
        <v>08월02일(토)</v>
      </c>
      <c r="K3" s="8" t="str">
        <f>안좌면!K3</f>
        <v>08월03일(일)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6.94</v>
      </c>
      <c r="F6" s="39">
        <v>6.96</v>
      </c>
      <c r="G6" s="39">
        <v>6.98</v>
      </c>
      <c r="H6" s="39">
        <v>6.97</v>
      </c>
      <c r="I6" s="39">
        <v>6.96</v>
      </c>
      <c r="J6" s="39">
        <v>6.96</v>
      </c>
      <c r="K6" s="40">
        <v>7.03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0.27</v>
      </c>
      <c r="F8" s="22">
        <v>0.28999999999999998</v>
      </c>
      <c r="G8" s="22">
        <v>0.28999999999999998</v>
      </c>
      <c r="H8" s="22">
        <v>0.28999999999999998</v>
      </c>
      <c r="I8" s="22">
        <v>0.28000000000000003</v>
      </c>
      <c r="J8" s="22">
        <v>0.28999999999999998</v>
      </c>
      <c r="K8" s="23">
        <v>0.28999999999999998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0.89</v>
      </c>
      <c r="G9" s="24">
        <v>0.91</v>
      </c>
      <c r="H9" s="24">
        <v>0.91</v>
      </c>
      <c r="I9" s="24">
        <v>0.91</v>
      </c>
      <c r="J9" s="24">
        <v>0.89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2025-08-12T00:40:14Z</dcterms:modified>
</cp:coreProperties>
</file>